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DLH\Desktop\"/>
    </mc:Choice>
  </mc:AlternateContent>
  <xr:revisionPtr revIDLastSave="0" documentId="13_ncr:1_{C5B15DBA-1CCF-4CB8-836A-BB3C9B7060EB}" xr6:coauthVersionLast="47" xr6:coauthVersionMax="47" xr10:uidLastSave="{00000000-0000-0000-0000-000000000000}"/>
  <workbookProtection workbookAlgorithmName="SHA-512" workbookHashValue="iX0DadZonxF4BeGmk5i9HPrU8zpE59VFT5JQkiOoThdnwfY8MkfBRWBa6w//o4/0wPxJJlXLR0PXUr/grIms6w==" workbookSaltValue="SjXyEf5660YV0gdPsK4B7g==" workbookSpinCount="100000" lockStructure="1"/>
  <bookViews>
    <workbookView xWindow="-108" yWindow="-108" windowWidth="23256" windowHeight="12576" xr2:uid="{F043008E-F215-4D0D-999D-0D4C10CB2BDD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7" i="1" l="1"/>
  <c r="B28" i="1"/>
  <c r="I37" i="1" l="1"/>
</calcChain>
</file>

<file path=xl/sharedStrings.xml><?xml version="1.0" encoding="utf-8"?>
<sst xmlns="http://schemas.openxmlformats.org/spreadsheetml/2006/main" count="46" uniqueCount="27">
  <si>
    <t>Loyer + charges</t>
  </si>
  <si>
    <t>Fournitures scolaires</t>
  </si>
  <si>
    <t>Courses et restauration</t>
  </si>
  <si>
    <t>Aide familiale</t>
  </si>
  <si>
    <t>Bourse</t>
  </si>
  <si>
    <t>Montants</t>
  </si>
  <si>
    <t>COMMENTAIRES</t>
  </si>
  <si>
    <t>PRENOM :</t>
  </si>
  <si>
    <t>XXXXXXXXX</t>
  </si>
  <si>
    <t xml:space="preserve">NOM : </t>
  </si>
  <si>
    <t>*</t>
  </si>
  <si>
    <t>Frais de scolarité</t>
  </si>
  <si>
    <t>Transport (Voiture, Navigo...)</t>
  </si>
  <si>
    <t>TOTAL DEPENSES</t>
  </si>
  <si>
    <t>Abonnements (Forfait téléphone, internet…)</t>
  </si>
  <si>
    <t>Loisirs / Habillement…</t>
  </si>
  <si>
    <t>Autre* (à préciser dans la case commentaire)</t>
  </si>
  <si>
    <t>Salaire (alternance, job étudiant)</t>
  </si>
  <si>
    <t>CAF</t>
  </si>
  <si>
    <t>TOTAL RECETTES</t>
  </si>
  <si>
    <t xml:space="preserve">TOTAL RECETTES - TOTAL DEPENSES : </t>
  </si>
  <si>
    <t>Dépenses annuelles</t>
  </si>
  <si>
    <t>Job d'été</t>
  </si>
  <si>
    <r>
      <rPr>
        <b/>
        <sz val="16"/>
        <color theme="7" tint="-0.499984740745262"/>
        <rFont val="Calibri"/>
        <family val="2"/>
        <scheme val="minor"/>
      </rPr>
      <t>*</t>
    </r>
    <r>
      <rPr>
        <b/>
        <sz val="16"/>
        <rFont val="Calibri"/>
        <family val="2"/>
        <scheme val="minor"/>
      </rPr>
      <t xml:space="preserve"> cases à remplir, précisions à apporter dans la case "commentaires"</t>
    </r>
  </si>
  <si>
    <t>BUDGET PERSONNEL ANNUEL</t>
  </si>
  <si>
    <t>Veuillez noter que tous les montants à inscrire sont en valeurs annuelles.</t>
  </si>
  <si>
    <t>Recettes annuelles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</si>
</sst>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€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5CE1E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7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C4"/>
        <bgColor indexed="64"/>
      </patternFill>
    </fill>
    <fill>
      <patternFill patternType="solid">
        <fgColor rgb="FF5CE1E6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3" xfId="0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0" xfId="0" applyFont="1"/>
    <xf numFmtId="0" fontId="10" fillId="0" borderId="0" xfId="0" applyFont="1"/>
    <xf numFmtId="0" fontId="0" fillId="0" borderId="1" xfId="0" applyBorder="1" applyAlignment="1">
      <alignment vertical="center" wrapText="1"/>
    </xf>
    <xf numFmtId="164" fontId="4" fillId="3" borderId="8" xfId="0" applyNumberFormat="1" applyFont="1" applyFill="1" applyBorder="1" applyAlignment="1">
      <alignment horizontal="right" vertical="center"/>
    </xf>
    <xf numFmtId="164" fontId="4" fillId="3" borderId="2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" fillId="2" borderId="2" xfId="0" applyFont="1" applyFill="1" applyBorder="1" applyAlignment="1">
      <alignment horizontal="right" vertical="center" wrapText="1"/>
    </xf>
    <xf numFmtId="164" fontId="1" fillId="2" borderId="4" xfId="0" applyNumberFormat="1" applyFont="1" applyFill="1" applyBorder="1" applyAlignment="1">
      <alignment horizontal="right" vertical="center" wrapText="1"/>
    </xf>
    <xf numFmtId="164" fontId="1" fillId="2" borderId="2" xfId="0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164" fontId="1" fillId="2" borderId="6" xfId="0" applyNumberFormat="1" applyFont="1" applyFill="1" applyBorder="1" applyAlignment="1">
      <alignment horizontal="righ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CE1E6"/>
      <color rgb="FFFF66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DEPENSES</a:t>
            </a:r>
          </a:p>
        </c:rich>
      </c:tx>
      <c:layout>
        <c:manualLayout>
          <c:xMode val="edge"/>
          <c:yMode val="edge"/>
          <c:x val="0.3619026684164479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4"/>
          <c:order val="0"/>
          <c:tx>
            <c:strRef>
              <c:f>Feuil1!$B$19</c:f>
              <c:strCache>
                <c:ptCount val="1"/>
                <c:pt idx="0">
                  <c:v>Montants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6-124E-4D74-8404-AD2AEC9FF1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7-124E-4D74-8404-AD2AEC9FF1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8-124E-4D74-8404-AD2AEC9FF1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9-124E-4D74-8404-AD2AEC9FF1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9A-418F-B1D0-BD9949F016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A-124E-4D74-8404-AD2AEC9FF1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B-124E-4D74-8404-AD2AEC9FF1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9A-418F-B1D0-BD9949F0161A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Feuil1!$A$20:$A$27</c15:sqref>
                  </c15:fullRef>
                </c:ext>
              </c:extLst>
              <c:f>Feuil1!$A$20:$A$27</c:f>
              <c:strCache>
                <c:ptCount val="8"/>
                <c:pt idx="0">
                  <c:v>Loyer + charges</c:v>
                </c:pt>
                <c:pt idx="1">
                  <c:v>Frais de scolarité</c:v>
                </c:pt>
                <c:pt idx="2">
                  <c:v>Fournitures scolaires</c:v>
                </c:pt>
                <c:pt idx="3">
                  <c:v>Transport (Voiture, Navigo...)</c:v>
                </c:pt>
                <c:pt idx="4">
                  <c:v>Abonnements (Forfait téléphone, internet…)</c:v>
                </c:pt>
                <c:pt idx="5">
                  <c:v>Courses et restauration</c:v>
                </c:pt>
                <c:pt idx="6">
                  <c:v>Loisirs / Habillement…</c:v>
                </c:pt>
                <c:pt idx="7">
                  <c:v>Autre* (à préciser dans la case commentaire)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Feuil1!$B$20:$B$27</c15:sqref>
                  </c15:fullRef>
                </c:ext>
              </c:extLst>
              <c:f>Feuil1!$B$20:$B$27</c:f>
              <c:numCache>
                <c:formatCode>#\ ##0\ "€"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25-124E-4D74-8404-AD2AEC9FF1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5"/>
                <c:order val="1"/>
                <c:tx>
                  <c:strRef>
                    <c:extLst>
                      <c:ext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0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1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2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3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4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5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6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7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F-124E-4D74-8404-AD2AEC9FF17B}"/>
                  </c:ext>
                </c:extLst>
              </c15:ser>
            </c15:filteredPieSeries>
            <c15:filteredPi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1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2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3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4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5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6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7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8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40-124E-4D74-8404-AD2AEC9FF17B}"/>
                  </c:ext>
                </c:extLst>
              </c15:ser>
            </c15:filteredPieSeries>
            <c15:filteredPi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2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3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4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5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6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7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8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9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9E-A378-4AE5-BA85-52D72BDA5F77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Feuil1!$B$34</c15:sqref>
                        <c15:spPr xmlns:c15="http://schemas.microsoft.com/office/drawing/2012/chart">
                          <a:solidFill>
                            <a:schemeClr val="accent2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Feuil1!$B$35</c15:sqref>
                        <c15:spPr xmlns:c15="http://schemas.microsoft.com/office/drawing/2012/chart">
                          <a:solidFill>
                            <a:schemeClr val="accent3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51-124E-4D74-8404-AD2AEC9FF17B}"/>
                  </c:ext>
                </c:extLst>
              </c15:ser>
            </c15:filteredPieSeries>
            <c15:filteredPieSeries>
              <c15:ser>
                <c:idx val="2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F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1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3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5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7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9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B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D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BE-124E-4D74-8404-AD2AEC9FF17B}"/>
                  </c:ext>
                </c:extLst>
              </c15:ser>
            </c15:filteredPieSeries>
            <c15:filteredPi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1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3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5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7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9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B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D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F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E0-124E-4D74-8404-AD2AEC9FF17B}"/>
                  </c:ext>
                </c:extLst>
              </c15:ser>
            </c15:filteredPieSeries>
            <c15:filteredPi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3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5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7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9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B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D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F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1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02-124E-4D74-8404-AD2AEC9FF17B}"/>
                  </c:ext>
                </c:extLst>
              </c15:ser>
            </c15:filteredPieSeries>
            <c15:filteredPi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5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7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9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B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D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F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11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13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(Feuil1!$B$20:$B$27,Feuil1!$B$33,Feuil1!$B$36)</c15:sqref>
                        </c15:formulaRef>
                      </c:ext>
                    </c:extLst>
                    <c:numCache>
                      <c:formatCode>#\ ##0\ "€"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4-124E-4D74-8404-AD2AEC9FF17B}"/>
                  </c:ext>
                </c:extLst>
              </c15:ser>
            </c15:filteredPieSeries>
          </c:ext>
        </c:extLst>
      </c:pieChart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251207729468596"/>
          <c:y val="6.8029821768087625E-2"/>
          <c:w val="0.34138486312399358"/>
          <c:h val="0.8924622921419224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RECETTES</a:t>
            </a:r>
          </a:p>
        </c:rich>
      </c:tx>
      <c:layout>
        <c:manualLayout>
          <c:xMode val="edge"/>
          <c:yMode val="edge"/>
          <c:x val="0.3619026684164479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4"/>
          <c:order val="0"/>
          <c:tx>
            <c:strRef>
              <c:f>Feuil1!$B$30</c:f>
              <c:strCache>
                <c:ptCount val="1"/>
                <c:pt idx="0">
                  <c:v>Montants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16-4F24-811D-F56EACE41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16-4F24-811D-F56EACE41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16-4F24-811D-F56EACE41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16-4F24-811D-F56EACE41B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16-4F24-811D-F56EACE41B05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Feuil1!$A$31:$A$36</c15:sqref>
                  </c15:fullRef>
                </c:ext>
              </c:extLst>
              <c:f>Feuil1!$A$31:$A$35</c:f>
              <c:strCache>
                <c:ptCount val="5"/>
                <c:pt idx="0">
                  <c:v>Aide familiale</c:v>
                </c:pt>
                <c:pt idx="1">
                  <c:v>Salaire (alternance, job étudiant)</c:v>
                </c:pt>
                <c:pt idx="2">
                  <c:v>Job d'été</c:v>
                </c:pt>
                <c:pt idx="3">
                  <c:v>CAF</c:v>
                </c:pt>
                <c:pt idx="4">
                  <c:v>Bourse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Feuil1!$B$31:$B$36</c15:sqref>
                  </c15:fullRef>
                </c:ext>
              </c:extLst>
              <c:f>Feuil1!$B$31:$B$35</c:f>
              <c:numCache>
                <c:formatCode>#\ ##0\ "€"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0-AF16-4F24-811D-F56EACE41B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5"/>
                <c:order val="1"/>
                <c:tx>
                  <c:strRef>
                    <c:extLst>
                      <c:ext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A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7-AF16-4F24-811D-F56EACE41B05}"/>
                  </c:ext>
                </c:extLst>
              </c15:ser>
            </c15:filteredPieSeries>
            <c15:filteredPi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E-AF16-4F24-811D-F56EACE41B05}"/>
                  </c:ext>
                </c:extLst>
              </c15:ser>
            </c15:filteredPieSeries>
            <c15:filteredPi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0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2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4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6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8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85-AF16-4F24-811D-F56EACE41B05}"/>
                  </c:ext>
                </c:extLst>
              </c15:ser>
            </c15:filteredPieSeries>
            <c15:filteredPieSeries>
              <c15:ser>
                <c:idx val="2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7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9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B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D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F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AC-AF16-4F24-811D-F56EACE41B05}"/>
                  </c:ext>
                </c:extLst>
              </c15:ser>
            </c15:filteredPieSeries>
            <c15:filteredPi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E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0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2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4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6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D3-AF16-4F24-811D-F56EACE41B05}"/>
                  </c:ext>
                </c:extLst>
              </c15:ser>
            </c15:filteredPieSeries>
            <c15:filteredPi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5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7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9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B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D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FA-AF16-4F24-811D-F56EACE41B05}"/>
                  </c:ext>
                </c:extLst>
              </c15:ser>
            </c15:filteredPieSeries>
            <c15:filteredPi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C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E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0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2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4-AF16-4F24-811D-F56EACE41B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C1-23B2-4A79-868A-A91C70C93C5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Feuil1!$A$31:$A$36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Job d'été</c:v>
                      </c:pt>
                      <c:pt idx="3">
                        <c:v>CAF</c:v>
                      </c:pt>
                      <c:pt idx="4">
                        <c:v>Bourse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Feuil1!$B$20:$B$36</c15:sqref>
                        </c15:fullRef>
                        <c15:formulaRef>
                          <c15:sqref>(Feuil1!$B$20:$B$24,Feuil1!$B$33)</c15:sqref>
                        </c15:formulaRef>
                      </c:ext>
                    </c:extLst>
                    <c:numCache>
                      <c:formatCode>#\ ##0\ "€"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Feuil1!$B$34</c15:sqref>
                        <c15:spPr xmlns:c15="http://schemas.microsoft.com/office/drawing/2012/chart">
                          <a:solidFill>
                            <a:schemeClr val="accent2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Feuil1!$B$35</c15:sqref>
                        <c15:spPr xmlns:c15="http://schemas.microsoft.com/office/drawing/2012/chart">
                          <a:solidFill>
                            <a:schemeClr val="accent3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Feuil1!$B$36</c15:sqref>
                        <c15:spPr xmlns:c15="http://schemas.microsoft.com/office/drawing/2012/chart">
                          <a:solidFill>
                            <a:schemeClr val="accent4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1-AF16-4F24-811D-F56EACE41B0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38101</xdr:colOff>
      <xdr:row>17</xdr:row>
      <xdr:rowOff>155575</xdr:rowOff>
    </xdr:from>
    <xdr:to>
      <xdr:col>9</xdr:col>
      <xdr:colOff>15241</xdr:colOff>
      <xdr:row>26</xdr:row>
      <xdr:rowOff>22860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AA795F0-10BA-8CFD-AB8B-69DCF830A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205740</xdr:colOff>
      <xdr:row>12</xdr:row>
      <xdr:rowOff>137160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84CD861-94AF-5F90-8239-08E518DD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0"/>
          <a:ext cx="7970520" cy="2331720"/>
        </a:xfrm>
        <a:prstGeom prst="rect">
          <a:avLst/>
        </a:prstGeom>
      </xdr:spPr>
    </xdr:pic>
    <xdr:clientData/>
  </xdr:twoCellAnchor>
  <xdr:twoCellAnchor>
    <xdr:from>
      <xdr:col>3</xdr:col>
      <xdr:colOff>45720</xdr:colOff>
      <xdr:row>26</xdr:row>
      <xdr:rowOff>198120</xdr:rowOff>
    </xdr:from>
    <xdr:to>
      <xdr:col>9</xdr:col>
      <xdr:colOff>22860</xdr:colOff>
      <xdr:row>35</xdr:row>
      <xdr:rowOff>99060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4DFC1E7-18F4-4C17-8975-7B4E1EA48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Personnalisé 3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E1E6"/>
      </a:accent1>
      <a:accent2>
        <a:srgbClr val="FF66C4"/>
      </a:accent2>
      <a:accent3>
        <a:srgbClr val="C490AA"/>
      </a:accent3>
      <a:accent4>
        <a:srgbClr val="FF7C80"/>
      </a:accent4>
      <a:accent5>
        <a:srgbClr val="FFFF66"/>
      </a:accent5>
      <a:accent6>
        <a:srgbClr val="99FF99"/>
      </a:accent6>
      <a:hlink>
        <a:srgbClr val="66CCFF"/>
      </a:hlink>
      <a:folHlink>
        <a:srgbClr val="3399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D0E89-24BA-4C84-97DB-01C01E9303BC}">
  <dimension ref="A13:J44"/>
  <sheetViews>
    <sheetView showGridLines="0" tabSelected="1" workbookViewId="0">
      <selection activeCell="N5" sqref="N5"/>
    </sheetView>
  </sheetViews>
  <sheetFormatPr baseColWidth="10" defaultRowHeight="14.4" x14ac:dyDescent="0.3"/>
  <cols>
    <col min="1" max="1" width="26.77734375" customWidth="1"/>
    <col min="2" max="2" width="12.6640625" style="11" customWidth="1"/>
    <col min="3" max="3" width="4.44140625" customWidth="1"/>
  </cols>
  <sheetData>
    <row r="13" spans="1:9" ht="15" thickBot="1" x14ac:dyDescent="0.35"/>
    <row r="14" spans="1:9" ht="24" thickBot="1" x14ac:dyDescent="0.5">
      <c r="A14" s="26" t="s">
        <v>24</v>
      </c>
      <c r="B14" s="27"/>
      <c r="C14" s="27"/>
      <c r="D14" s="27"/>
      <c r="E14" s="27"/>
      <c r="F14" s="27"/>
      <c r="G14" s="27"/>
      <c r="H14" s="27"/>
      <c r="I14" s="28"/>
    </row>
    <row r="15" spans="1:9" ht="21" x14ac:dyDescent="0.4">
      <c r="D15" s="6" t="s">
        <v>23</v>
      </c>
    </row>
    <row r="16" spans="1:9" ht="21" x14ac:dyDescent="0.4">
      <c r="A16" s="5" t="s">
        <v>7</v>
      </c>
      <c r="B16" s="11" t="s">
        <v>8</v>
      </c>
      <c r="C16" s="7" t="s">
        <v>10</v>
      </c>
      <c r="D16" s="33" t="s">
        <v>25</v>
      </c>
    </row>
    <row r="17" spans="1:3" ht="21" x14ac:dyDescent="0.4">
      <c r="A17" s="5" t="s">
        <v>9</v>
      </c>
      <c r="B17" s="11" t="s">
        <v>8</v>
      </c>
      <c r="C17" s="7" t="s">
        <v>10</v>
      </c>
    </row>
    <row r="18" spans="1:3" ht="15" thickBot="1" x14ac:dyDescent="0.35"/>
    <row r="19" spans="1:3" ht="30" customHeight="1" thickBot="1" x14ac:dyDescent="0.35">
      <c r="A19" s="2" t="s">
        <v>21</v>
      </c>
      <c r="B19" s="12" t="s">
        <v>5</v>
      </c>
    </row>
    <row r="20" spans="1:3" ht="30" customHeight="1" thickBot="1" x14ac:dyDescent="0.45">
      <c r="A20" s="1" t="s">
        <v>0</v>
      </c>
      <c r="B20" s="13">
        <v>0</v>
      </c>
      <c r="C20" s="7" t="s">
        <v>10</v>
      </c>
    </row>
    <row r="21" spans="1:3" ht="30" customHeight="1" thickBot="1" x14ac:dyDescent="0.45">
      <c r="A21" s="1" t="s">
        <v>11</v>
      </c>
      <c r="B21" s="13">
        <v>0</v>
      </c>
      <c r="C21" s="7" t="s">
        <v>10</v>
      </c>
    </row>
    <row r="22" spans="1:3" ht="30" customHeight="1" thickBot="1" x14ac:dyDescent="0.45">
      <c r="A22" s="1" t="s">
        <v>1</v>
      </c>
      <c r="B22" s="13">
        <v>0</v>
      </c>
      <c r="C22" s="7" t="s">
        <v>10</v>
      </c>
    </row>
    <row r="23" spans="1:3" ht="30" customHeight="1" thickBot="1" x14ac:dyDescent="0.45">
      <c r="A23" s="1" t="s">
        <v>12</v>
      </c>
      <c r="B23" s="13">
        <v>0</v>
      </c>
      <c r="C23" s="7" t="s">
        <v>10</v>
      </c>
    </row>
    <row r="24" spans="1:3" ht="30" customHeight="1" thickBot="1" x14ac:dyDescent="0.45">
      <c r="A24" s="1" t="s">
        <v>14</v>
      </c>
      <c r="B24" s="13">
        <v>0</v>
      </c>
      <c r="C24" s="7" t="s">
        <v>10</v>
      </c>
    </row>
    <row r="25" spans="1:3" ht="30" customHeight="1" thickBot="1" x14ac:dyDescent="0.45">
      <c r="A25" s="1" t="s">
        <v>2</v>
      </c>
      <c r="B25" s="13">
        <v>0</v>
      </c>
      <c r="C25" s="7" t="s">
        <v>10</v>
      </c>
    </row>
    <row r="26" spans="1:3" ht="30" customHeight="1" thickBot="1" x14ac:dyDescent="0.45">
      <c r="A26" s="1" t="s">
        <v>15</v>
      </c>
      <c r="B26" s="13">
        <v>0</v>
      </c>
      <c r="C26" s="7" t="s">
        <v>10</v>
      </c>
    </row>
    <row r="27" spans="1:3" ht="30" customHeight="1" thickBot="1" x14ac:dyDescent="0.45">
      <c r="A27" s="8" t="s">
        <v>16</v>
      </c>
      <c r="B27" s="14">
        <v>0</v>
      </c>
      <c r="C27" s="7" t="s">
        <v>10</v>
      </c>
    </row>
    <row r="28" spans="1:3" ht="30" customHeight="1" thickBot="1" x14ac:dyDescent="0.45">
      <c r="A28" s="4" t="s">
        <v>13</v>
      </c>
      <c r="B28" s="9">
        <f>SUM(B20:B27)</f>
        <v>0</v>
      </c>
      <c r="C28" s="7"/>
    </row>
    <row r="29" spans="1:3" ht="30" customHeight="1" thickBot="1" x14ac:dyDescent="0.45">
      <c r="A29" s="7"/>
      <c r="B29" s="15"/>
      <c r="C29" s="7"/>
    </row>
    <row r="30" spans="1:3" ht="30" customHeight="1" thickBot="1" x14ac:dyDescent="0.45">
      <c r="A30" s="2" t="s">
        <v>26</v>
      </c>
      <c r="B30" s="12" t="s">
        <v>5</v>
      </c>
      <c r="C30" s="7"/>
    </row>
    <row r="31" spans="1:3" ht="30" customHeight="1" thickBot="1" x14ac:dyDescent="0.45">
      <c r="A31" s="1" t="s">
        <v>3</v>
      </c>
      <c r="B31" s="13">
        <v>0</v>
      </c>
      <c r="C31" s="7" t="s">
        <v>10</v>
      </c>
    </row>
    <row r="32" spans="1:3" ht="30" customHeight="1" thickBot="1" x14ac:dyDescent="0.45">
      <c r="A32" s="1" t="s">
        <v>17</v>
      </c>
      <c r="B32" s="13">
        <v>0</v>
      </c>
      <c r="C32" s="7" t="s">
        <v>10</v>
      </c>
    </row>
    <row r="33" spans="1:10" ht="30" customHeight="1" thickBot="1" x14ac:dyDescent="0.45">
      <c r="A33" s="1" t="s">
        <v>22</v>
      </c>
      <c r="B33" s="13">
        <v>0</v>
      </c>
      <c r="C33" s="7" t="s">
        <v>10</v>
      </c>
    </row>
    <row r="34" spans="1:10" ht="30" customHeight="1" thickBot="1" x14ac:dyDescent="0.45">
      <c r="A34" s="1" t="s">
        <v>18</v>
      </c>
      <c r="B34" s="13">
        <v>0</v>
      </c>
      <c r="C34" s="7" t="s">
        <v>10</v>
      </c>
    </row>
    <row r="35" spans="1:10" ht="30" customHeight="1" thickBot="1" x14ac:dyDescent="0.45">
      <c r="A35" s="1" t="s">
        <v>4</v>
      </c>
      <c r="B35" s="13">
        <v>0</v>
      </c>
      <c r="C35" s="7" t="s">
        <v>10</v>
      </c>
    </row>
    <row r="36" spans="1:10" ht="30" customHeight="1" thickBot="1" x14ac:dyDescent="0.45">
      <c r="A36" s="3" t="s">
        <v>16</v>
      </c>
      <c r="B36" s="16">
        <v>0</v>
      </c>
      <c r="C36" s="7" t="s">
        <v>10</v>
      </c>
    </row>
    <row r="37" spans="1:10" ht="30" customHeight="1" thickBot="1" x14ac:dyDescent="0.35">
      <c r="A37" s="2" t="s">
        <v>19</v>
      </c>
      <c r="B37" s="10">
        <f>SUM(B31:B36)</f>
        <v>0</v>
      </c>
      <c r="D37" s="29" t="s">
        <v>20</v>
      </c>
      <c r="E37" s="30"/>
      <c r="F37" s="30"/>
      <c r="G37" s="30"/>
      <c r="H37" s="30"/>
      <c r="I37" s="17">
        <f>B37-B28</f>
        <v>0</v>
      </c>
    </row>
    <row r="39" spans="1:10" ht="14.4" customHeight="1" x14ac:dyDescent="0.3">
      <c r="A39" s="31" t="s">
        <v>6</v>
      </c>
      <c r="B39" s="31"/>
      <c r="C39" s="31"/>
      <c r="D39" s="31"/>
      <c r="E39" s="31"/>
      <c r="F39" s="31"/>
      <c r="G39" s="31"/>
      <c r="H39" s="31"/>
      <c r="I39" s="31"/>
    </row>
    <row r="40" spans="1:10" ht="14.4" customHeight="1" x14ac:dyDescent="0.3">
      <c r="A40" s="31"/>
      <c r="B40" s="31"/>
      <c r="C40" s="31"/>
      <c r="D40" s="31"/>
      <c r="E40" s="31"/>
      <c r="F40" s="31"/>
      <c r="G40" s="31"/>
      <c r="H40" s="31"/>
      <c r="I40" s="31"/>
    </row>
    <row r="41" spans="1:10" ht="15" customHeight="1" thickBot="1" x14ac:dyDescent="0.35">
      <c r="A41" s="31"/>
      <c r="B41" s="31"/>
      <c r="C41" s="31"/>
      <c r="D41" s="31"/>
      <c r="E41" s="31"/>
      <c r="F41" s="31"/>
      <c r="G41" s="31"/>
      <c r="H41" s="31"/>
      <c r="I41" s="31"/>
    </row>
    <row r="42" spans="1:10" ht="24" customHeight="1" x14ac:dyDescent="0.4">
      <c r="A42" s="18"/>
      <c r="B42" s="19"/>
      <c r="C42" s="19"/>
      <c r="D42" s="19"/>
      <c r="E42" s="19"/>
      <c r="F42" s="19"/>
      <c r="G42" s="19"/>
      <c r="H42" s="19"/>
      <c r="I42" s="20"/>
      <c r="J42" s="7" t="s">
        <v>10</v>
      </c>
    </row>
    <row r="43" spans="1:10" x14ac:dyDescent="0.3">
      <c r="A43" s="21"/>
      <c r="B43" s="32"/>
      <c r="C43" s="32"/>
      <c r="D43" s="32"/>
      <c r="E43" s="32"/>
      <c r="F43" s="32"/>
      <c r="G43" s="32"/>
      <c r="H43" s="32"/>
      <c r="I43" s="22"/>
    </row>
    <row r="44" spans="1:10" ht="15" thickBot="1" x14ac:dyDescent="0.35">
      <c r="A44" s="23"/>
      <c r="B44" s="24"/>
      <c r="C44" s="24"/>
      <c r="D44" s="24"/>
      <c r="E44" s="24"/>
      <c r="F44" s="24"/>
      <c r="G44" s="24"/>
      <c r="H44" s="24"/>
      <c r="I44" s="25"/>
    </row>
  </sheetData>
  <sheetProtection algorithmName="SHA-512" hashValue="M+wakvIAV4ob3sLW2kBs7rWvyHcPZKMd2OlyN5jMdDifC9Pz2apo/N5roKbUD7jlXZHJdLr2d1bRGW2PVLRwIg==" saltValue="4CJFa20lEPSTuqO0nBrPVw==" spinCount="100000" sheet="1" formatCells="0" formatColumns="0" formatRows="0" insertColumns="0" insertRows="0" insertHyperlinks="0" deleteColumns="0" deleteRows="0" sort="0" autoFilter="0" pivotTables="0"/>
  <protectedRanges>
    <protectedRange sqref="A42" name="Plage4"/>
    <protectedRange sqref="B31:B36" name="Plage3"/>
    <protectedRange sqref="B20:B27" name="Plage2"/>
    <protectedRange sqref="B16:B17" name="Plage1"/>
  </protectedRanges>
  <mergeCells count="4">
    <mergeCell ref="A14:I14"/>
    <mergeCell ref="D37:H37"/>
    <mergeCell ref="A39:I41"/>
    <mergeCell ref="A42:I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Service Confreres</dc:creator>
  <cp:lastModifiedBy>Delphine LHabitant</cp:lastModifiedBy>
  <dcterms:created xsi:type="dcterms:W3CDTF">2023-08-23T12:42:05Z</dcterms:created>
  <dcterms:modified xsi:type="dcterms:W3CDTF">2024-08-08T09:14:56Z</dcterms:modified>
</cp:coreProperties>
</file>